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imelineCaches/timelineCache1.xml" ContentType="application/vnd.ms-excel.timeline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timelines/timeline1.xml" ContentType="application/vnd.ms-excel.timelin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 e540\Desktop\"/>
    </mc:Choice>
  </mc:AlternateContent>
  <xr:revisionPtr revIDLastSave="0" documentId="13_ncr:1_{D5662F08-40C6-428B-B5BE-BA651B310A48}" xr6:coauthVersionLast="45" xr6:coauthVersionMax="45" xr10:uidLastSave="{00000000-0000-0000-0000-000000000000}"/>
  <bookViews>
    <workbookView xWindow="-108" yWindow="-108" windowWidth="23256" windowHeight="12576" xr2:uid="{0A3A2C97-EFBF-4C49-8BB6-05BB36613448}"/>
  </bookViews>
  <sheets>
    <sheet name="Błędy" sheetId="4" r:id="rId1"/>
    <sheet name="raport" sheetId="5" r:id="rId2"/>
    <sheet name="sprzedaż" sheetId="2" r:id="rId3"/>
  </sheets>
  <definedNames>
    <definedName name="DaneZewnętrzne_1" localSheetId="2" hidden="1">sprzedaż!$A$1:$G$5</definedName>
    <definedName name="DaneZewnętrzne_3" localSheetId="0" hidden="1">Błędy!$A$1:$B$2</definedName>
    <definedName name="Fragmentator_Czy_się_zgadza?">#N/A</definedName>
    <definedName name="NatywnaOśCzasu_Data">#N/A</definedName>
  </definedNames>
  <calcPr calcId="191029"/>
  <pivotCaches>
    <pivotCache cacheId="12" r:id="rId4"/>
  </pivotCaches>
  <extLst>
    <ext xmlns:x14="http://schemas.microsoft.com/office/spreadsheetml/2009/9/main" uri="{BBE1A952-AA13-448e-AADC-164F8A28A991}">
      <x14:slicerCaches>
        <x14:slicerCache r:id="rId5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6"/>
      </x15:timelineCacheRef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DF3B9D9-4C61-4376-B825-AB42D551F100}" keepAlive="1" name="Zapytanie — Błędy: dziwne przelewy" description="Połączenie z zapytaniem „Błędy: dziwne przelewy” w skoroszycie." type="5" refreshedVersion="6" background="1" saveData="1">
    <dbPr connection="Provider=Microsoft.Mashup.OleDb.1;Data Source=$Workbook$;Location=&quot;Błędy: dziwne przelewy&quot;;Extended Properties=&quot;&quot;" command="SELECT * FROM [Błędy: dziwne przelewy]"/>
  </connection>
  <connection id="2" xr16:uid="{7D5B5D43-D5DA-4BA2-A045-91A3186D562B}" keepAlive="1" name="Zapytanie — przelewy" description="Połączenie z zapytaniem „przelewy” w skoroszycie." type="5" refreshedVersion="6" background="1">
    <dbPr connection="Provider=Microsoft.Mashup.OleDb.1;Data Source=$Workbook$;Location=przelewy;Extended Properties=&quot;&quot;" command="SELECT * FROM [przelewy]"/>
  </connection>
  <connection id="3" xr16:uid="{EB1C4231-733C-4825-8661-D1336FB21D3E}" keepAlive="1" name="Zapytanie — sprzedaż" description="Połączenie z zapytaniem „sprzedaż” w skoroszycie." type="5" refreshedVersion="6" background="1" saveData="1">
    <dbPr connection="Provider=Microsoft.Mashup.OleDb.1;Data Source=$Workbook$;Location=sprzedaż;Extended Properties=&quot;&quot;" command="SELECT * FROM [sprzedaż]"/>
  </connection>
</connections>
</file>

<file path=xl/sharedStrings.xml><?xml version="1.0" encoding="utf-8"?>
<sst xmlns="http://schemas.openxmlformats.org/spreadsheetml/2006/main" count="26" uniqueCount="17">
  <si>
    <t>ID faktury</t>
  </si>
  <si>
    <t>Przelewy razem</t>
  </si>
  <si>
    <t>Nr faktury</t>
  </si>
  <si>
    <t>Data</t>
  </si>
  <si>
    <t>Kategoria</t>
  </si>
  <si>
    <t>Sprzedaż</t>
  </si>
  <si>
    <t>Zaakceptowany?</t>
  </si>
  <si>
    <t>Czy się zgadza?</t>
  </si>
  <si>
    <t>A</t>
  </si>
  <si>
    <t>Tak</t>
  </si>
  <si>
    <t>OK</t>
  </si>
  <si>
    <t>B</t>
  </si>
  <si>
    <t>Etykiety wierszy</t>
  </si>
  <si>
    <t>Suma końcowa</t>
  </si>
  <si>
    <t>Suma z Sprzedaż</t>
  </si>
  <si>
    <t>D</t>
  </si>
  <si>
    <t>Nie 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</si>
</sst>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ny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1/relationships/timelineCache" Target="timelineCaches/timelineCache1.xml"/><Relationship Id="rId11" Type="http://schemas.openxmlformats.org/officeDocument/2006/relationships/customXml" Target="../customXml/item1.xml"/><Relationship Id="rId5" Type="http://schemas.microsoft.com/office/2007/relationships/slicerCache" Target="slicerCaches/slicerCache1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[raport od A do Z.xlsx]raport!Tabela przestawna1</c:name>
    <c:fmtId val="1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raport!$B$3</c:f>
              <c:strCache>
                <c:ptCount val="1"/>
                <c:pt idx="0">
                  <c:v>Suma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raport!$A$4:$A$6</c:f>
              <c:strCache>
                <c:ptCount val="2"/>
                <c:pt idx="0">
                  <c:v>B</c:v>
                </c:pt>
                <c:pt idx="1">
                  <c:v>D</c:v>
                </c:pt>
              </c:strCache>
            </c:strRef>
          </c:cat>
          <c:val>
            <c:numRef>
              <c:f>raport!$B$4:$B$6</c:f>
              <c:numCache>
                <c:formatCode>General</c:formatCode>
                <c:ptCount val="2"/>
                <c:pt idx="0">
                  <c:v>5489</c:v>
                </c:pt>
                <c:pt idx="1">
                  <c:v>1234.56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9A-4E8C-80F5-54FCDB3EE9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0334496"/>
        <c:axId val="150851728"/>
      </c:barChart>
      <c:catAx>
        <c:axId val="150334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0851728"/>
        <c:crosses val="autoZero"/>
        <c:auto val="1"/>
        <c:lblAlgn val="ctr"/>
        <c:lblOffset val="100"/>
        <c:noMultiLvlLbl val="0"/>
      </c:catAx>
      <c:valAx>
        <c:axId val="15085172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0334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223156</xdr:colOff>
      <xdr:row>0</xdr:row>
      <xdr:rowOff>56607</xdr:rowOff>
    </xdr:from>
    <xdr:to>
      <xdr:col>4</xdr:col>
      <xdr:colOff>483325</xdr:colOff>
      <xdr:row>12</xdr:row>
      <xdr:rowOff>126275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2" name="Czy się zgadza?">
              <a:extLst>
                <a:ext uri="{FF2B5EF4-FFF2-40B4-BE49-F238E27FC236}">
                  <a16:creationId xmlns:a16="http://schemas.microsoft.com/office/drawing/2014/main" id="{9E193AAB-41CF-405C-A7A2-0FC047930D4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zy się zgadza?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404053" y="56607"/>
              <a:ext cx="1479369" cy="22768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>
    <xdr:from>
      <xdr:col>0</xdr:col>
      <xdr:colOff>126274</xdr:colOff>
      <xdr:row>7</xdr:row>
      <xdr:rowOff>43543</xdr:rowOff>
    </xdr:from>
    <xdr:to>
      <xdr:col>2</xdr:col>
      <xdr:colOff>200297</xdr:colOff>
      <xdr:row>18</xdr:row>
      <xdr:rowOff>139336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16E5E844-1FD5-4917-AC79-7F6BDE4D05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238584</xdr:colOff>
      <xdr:row>7</xdr:row>
      <xdr:rowOff>76988</xdr:rowOff>
    </xdr:from>
    <xdr:to>
      <xdr:col>11</xdr:col>
      <xdr:colOff>420413</xdr:colOff>
      <xdr:row>14</xdr:row>
      <xdr:rowOff>161071</xdr:rowOff>
    </xdr:to>
    <mc:AlternateContent xmlns:mc="http://schemas.openxmlformats.org/markup-compatibility/2006">
      <mc:Choice xmlns:tsle="http://schemas.microsoft.com/office/drawing/2012/timeslicer" Requires="tsle">
        <xdr:graphicFrame macro="">
          <xdr:nvGraphicFramePr>
            <xdr:cNvPr id="4" name="Data">
              <a:extLst>
                <a:ext uri="{FF2B5EF4-FFF2-40B4-BE49-F238E27FC236}">
                  <a16:creationId xmlns:a16="http://schemas.microsoft.com/office/drawing/2014/main" id="{D61B9A05-B5EC-4BAC-9CCD-5D1D6CAC5C2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xmlns:tsle="http://schemas.microsoft.com/office/drawing/2012/timeslicer" name="Data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419481" y="1364505"/>
              <a:ext cx="5668229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Oś czasu: działa w programie Excel 2013 lub nowszym. Nie przenoś ani nie zmieniaj rozmiaru.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artosz Czapiewski" refreshedDate="44007.493412731485" createdVersion="6" refreshedVersion="6" minRefreshableVersion="3" recordCount="4" xr:uid="{DE9E80C5-C1E1-475C-AA65-C0F5FE2C9582}">
  <cacheSource type="worksheet">
    <worksheetSource name="sprzedaż"/>
  </cacheSource>
  <cacheFields count="7">
    <cacheField name="Nr faktury" numFmtId="0">
      <sharedItems containsSemiMixedTypes="0" containsString="0" containsNumber="1" containsInteger="1" minValue="1" maxValue="7"/>
    </cacheField>
    <cacheField name="Data" numFmtId="14">
      <sharedItems containsSemiMixedTypes="0" containsNonDate="0" containsDate="1" containsString="0" minDate="2020-01-01T00:00:00" maxDate="2020-07-02T00:00:00" count="4">
        <d v="2020-01-01T00:00:00"/>
        <d v="2020-02-01T00:00:00"/>
        <d v="2020-05-01T00:00:00"/>
        <d v="2020-07-01T00:00:00"/>
      </sharedItems>
    </cacheField>
    <cacheField name="Kategoria" numFmtId="0">
      <sharedItems count="3">
        <s v="A"/>
        <s v="B"/>
        <s v="D"/>
      </sharedItems>
    </cacheField>
    <cacheField name="Sprzedaż" numFmtId="0">
      <sharedItems containsSemiMixedTypes="0" containsString="0" containsNumber="1" minValue="1234.56" maxValue="9823.0499999999993"/>
    </cacheField>
    <cacheField name="Zaakceptowany?" numFmtId="0">
      <sharedItems/>
    </cacheField>
    <cacheField name="Przelewy razem" numFmtId="0">
      <sharedItems containsString="0" containsBlank="1" containsNumber="1" minValue="4285.21" maxValue="9823.0499999999993"/>
    </cacheField>
    <cacheField name="Czy się zgadza?" numFmtId="0">
      <sharedItems count="2">
        <s v="OK"/>
        <s v="Nie OK"/>
      </sharedItems>
    </cacheField>
  </cacheFields>
  <extLst>
    <ext xmlns:x14="http://schemas.microsoft.com/office/spreadsheetml/2009/9/main" uri="{725AE2AE-9491-48be-B2B4-4EB974FC3084}">
      <x14:pivotCacheDefinition pivotCacheId="1688909662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n v="1"/>
    <x v="0"/>
    <x v="0"/>
    <n v="9823.0499999999993"/>
    <s v="Tak"/>
    <n v="9823.0499999999993"/>
    <x v="0"/>
  </r>
  <r>
    <n v="2"/>
    <x v="1"/>
    <x v="1"/>
    <n v="4285.21"/>
    <s v="Tak"/>
    <n v="4285.21"/>
    <x v="0"/>
  </r>
  <r>
    <n v="5"/>
    <x v="2"/>
    <x v="1"/>
    <n v="5489"/>
    <s v="Tak"/>
    <n v="5489"/>
    <x v="0"/>
  </r>
  <r>
    <n v="7"/>
    <x v="3"/>
    <x v="2"/>
    <n v="1234.56"/>
    <s v="Tak"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84DDF7E-2BF4-46D3-80E5-96F0534F43C6}" name="Tabela przestawna1" cacheId="12" applyNumberFormats="0" applyBorderFormats="0" applyFontFormats="0" applyPatternFormats="0" applyAlignmentFormats="0" applyWidthHeightFormats="1" dataCaption="Wartości" updatedVersion="6" minRefreshableVersion="5" useAutoFormatting="1" itemPrintTitles="1" createdVersion="6" indent="0" outline="1" outlineData="1" multipleFieldFilters="0" chartFormat="2">
  <location ref="A3:B6" firstHeaderRow="1" firstDataRow="1" firstDataCol="1"/>
  <pivotFields count="7">
    <pivotField showAll="0"/>
    <pivotField numFmtId="14" showAll="0">
      <items count="5">
        <item x="0"/>
        <item x="1"/>
        <item x="2"/>
        <item x="3"/>
        <item t="default"/>
      </items>
    </pivotField>
    <pivotField axis="axisRow" showAll="0">
      <items count="4">
        <item x="0"/>
        <item x="1"/>
        <item x="2"/>
        <item t="default"/>
      </items>
    </pivotField>
    <pivotField dataField="1" showAll="0"/>
    <pivotField showAll="0"/>
    <pivotField showAll="0"/>
    <pivotField showAll="0">
      <items count="3">
        <item x="1"/>
        <item x="0"/>
        <item t="default"/>
      </items>
    </pivotField>
  </pivotFields>
  <rowFields count="1">
    <field x="2"/>
  </rowFields>
  <rowItems count="3">
    <i>
      <x v="1"/>
    </i>
    <i>
      <x v="2"/>
    </i>
    <i t="grand">
      <x/>
    </i>
  </rowItems>
  <colItems count="1">
    <i/>
  </colItems>
  <dataFields count="1">
    <dataField name="Suma z Sprzedaż" fld="3" baseField="0" baseItem="0"/>
  </dataField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1" type="dateBetween" evalOrder="-1" id="2" name="Data">
      <autoFilter ref="A1">
        <filterColumn colId="0">
          <customFilters and="1">
            <customFilter operator="greaterThanOrEqual" val="43952"/>
            <customFilter operator="lessThanOrEqual" val="44104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neZewnętrzne_3" connectionId="1" xr16:uid="{92935EDE-22EA-4F29-A670-8A279C451FD3}" autoFormatId="16" applyNumberFormats="0" applyBorderFormats="0" applyFontFormats="0" applyPatternFormats="0" applyAlignmentFormats="0" applyWidthHeightFormats="0">
  <queryTableRefresh nextId="3">
    <queryTableFields count="2">
      <queryTableField id="1" name="ID faktury" tableColumnId="1"/>
      <queryTableField id="2" name="Przelewy razem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neZewnętrzne_1" connectionId="3" xr16:uid="{95454B7F-27C3-452F-B69A-CF310635B6A0}" autoFormatId="16" applyNumberFormats="0" applyBorderFormats="0" applyFontFormats="0" applyPatternFormats="0" applyAlignmentFormats="0" applyWidthHeightFormats="0">
  <queryTableRefresh nextId="8">
    <queryTableFields count="7">
      <queryTableField id="1" name="Nr faktury" tableColumnId="1"/>
      <queryTableField id="2" name="Data" tableColumnId="2"/>
      <queryTableField id="3" name="Kategoria" tableColumnId="3"/>
      <queryTableField id="4" name="Sprzedaż" tableColumnId="4"/>
      <queryTableField id="5" name="Zaakceptowany?" tableColumnId="5"/>
      <queryTableField id="6" name="Przelewy razem" tableColumnId="6"/>
      <queryTableField id="7" name="Czy się zgadza?" tableColumnId="7"/>
    </queryTableFields>
  </queryTableRefresh>
</queryTable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Fragmentator_Czy_się_zgadza?" xr10:uid="{CA070894-6D39-4431-A2A9-C90448DE135C}" sourceName="Czy się zgadza?">
  <pivotTables>
    <pivotTable tabId="5" name="Tabela przestawna1"/>
  </pivotTables>
  <data>
    <tabular pivotCacheId="1688909662">
      <items count="2">
        <i x="1" s="1"/>
        <i x="0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Czy się zgadza?" xr10:uid="{5EC2D38E-E0B3-46A0-AC73-5F948DA46008}" cache="Fragmentator_Czy_się_zgadza?" caption="Czy się zgadza?" rowHeight="234950"/>
</slicers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763851E-A49F-4891-BA6D-AB2CD571C655}" name="Błędy__dziwne_przelewy" displayName="Błędy__dziwne_przelewy" ref="A1:B2" tableType="queryTable" totalsRowShown="0">
  <autoFilter ref="A1:B2" xr:uid="{C4A64D12-9FCA-478F-8220-B0FBCD6E5407}"/>
  <tableColumns count="2">
    <tableColumn id="1" xr3:uid="{D0C8BCAF-0B41-4CD5-985C-48153CE4F108}" uniqueName="1" name="ID faktury" queryTableFieldId="1"/>
    <tableColumn id="2" xr3:uid="{0CACF51B-62FC-4554-8029-9EC626A17163}" uniqueName="2" name="Przelewy razem" queryTableFieldId="2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F7D2511-21A2-442A-800F-96C3E5F2DBE0}" name="sprzedaż" displayName="sprzedaż" ref="A1:G5" tableType="queryTable" totalsRowShown="0">
  <autoFilter ref="A1:G5" xr:uid="{D7B10588-AAB2-4DCF-B4CF-46FB4D688BFA}"/>
  <tableColumns count="7">
    <tableColumn id="1" xr3:uid="{A1AEAE95-CE2F-4A1B-A684-E46587C1EC6B}" uniqueName="1" name="Nr faktury" queryTableFieldId="1"/>
    <tableColumn id="2" xr3:uid="{8C9379BF-AEFA-4005-A1C7-A0004404269D}" uniqueName="2" name="Data" queryTableFieldId="2" dataDxfId="3"/>
    <tableColumn id="3" xr3:uid="{0CD590F6-6B42-470B-92D0-16251EFE7DAC}" uniqueName="3" name="Kategoria" queryTableFieldId="3" dataDxfId="2"/>
    <tableColumn id="4" xr3:uid="{F76474DB-F05D-4586-80DF-B548312C48C8}" uniqueName="4" name="Sprzedaż" queryTableFieldId="4"/>
    <tableColumn id="5" xr3:uid="{AAD9B08A-6AD6-4AE7-9115-9E098E193F7B}" uniqueName="5" name="Zaakceptowany?" queryTableFieldId="5" dataDxfId="1"/>
    <tableColumn id="6" xr3:uid="{401692AA-309A-4D5C-A97D-F3E73A29F5DC}" uniqueName="6" name="Przelewy razem" queryTableFieldId="6"/>
    <tableColumn id="7" xr3:uid="{CCD12714-350E-4C50-BA7D-4AE50A47CF7A}" uniqueName="7" name="Czy się zgadza?" queryTableFieldId="7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ywnaOśCzasu_Data" xr10:uid="{0FBCB6B6-4AEF-46F6-ADA9-11164859392D}" sourceName="Data">
  <pivotTables>
    <pivotTable tabId="5" name="Tabela przestawna1"/>
  </pivotTables>
  <state minimalRefreshVersion="6" lastRefreshVersion="6" pivotCacheId="1688909662" filterType="dateBetween">
    <selection startDate="2020-05-01T00:00:00" endDate="2020-09-30T00:00:00"/>
    <bounds startDate="2020-01-01T00:00:00" endDate="2021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Data" xr10:uid="{57D0F381-A4A8-47FE-B4F2-DEDF4CB6C29C}" cache="NatywnaOśCzasu_Data" caption="Data" level="2" selectionLevel="2" scrollPosition="2020-01-01T00:00:00"/>
</timeline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4" Type="http://schemas.microsoft.com/office/2011/relationships/timeline" Target="../timelines/timelin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784D5-1E0E-4288-9899-12C31BD08B82}">
  <dimension ref="A1:B2"/>
  <sheetViews>
    <sheetView tabSelected="1" zoomScale="130" zoomScaleNormal="130" workbookViewId="0"/>
  </sheetViews>
  <sheetFormatPr defaultRowHeight="14.4" x14ac:dyDescent="0.3"/>
  <cols>
    <col min="1" max="1" width="11.5546875" bestFit="1" customWidth="1"/>
    <col min="2" max="2" width="16.33203125" bestFit="1" customWidth="1"/>
  </cols>
  <sheetData>
    <row r="1" spans="1:2" x14ac:dyDescent="0.3">
      <c r="A1" t="s">
        <v>0</v>
      </c>
      <c r="B1" t="s">
        <v>1</v>
      </c>
    </row>
    <row r="2" spans="1:2" x14ac:dyDescent="0.3">
      <c r="A2">
        <v>4</v>
      </c>
      <c r="B2">
        <v>54783.360000000001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EC861-A1EC-4C18-AC4F-3074ED72A050}">
  <dimension ref="A3:B6"/>
  <sheetViews>
    <sheetView zoomScale="145" zoomScaleNormal="145" workbookViewId="0">
      <selection activeCell="B4" sqref="B4"/>
    </sheetView>
  </sheetViews>
  <sheetFormatPr defaultRowHeight="14.4" x14ac:dyDescent="0.3"/>
  <cols>
    <col min="1" max="1" width="16.6640625" bestFit="1" customWidth="1"/>
    <col min="2" max="2" width="15.109375" bestFit="1" customWidth="1"/>
  </cols>
  <sheetData>
    <row r="3" spans="1:2" x14ac:dyDescent="0.3">
      <c r="A3" s="3" t="s">
        <v>12</v>
      </c>
      <c r="B3" t="s">
        <v>14</v>
      </c>
    </row>
    <row r="4" spans="1:2" x14ac:dyDescent="0.3">
      <c r="A4" s="4" t="s">
        <v>11</v>
      </c>
      <c r="B4" s="2">
        <v>5489</v>
      </c>
    </row>
    <row r="5" spans="1:2" x14ac:dyDescent="0.3">
      <c r="A5" s="4" t="s">
        <v>15</v>
      </c>
      <c r="B5" s="2">
        <v>1234.56</v>
      </c>
    </row>
    <row r="6" spans="1:2" x14ac:dyDescent="0.3">
      <c r="A6" s="4" t="s">
        <v>13</v>
      </c>
      <c r="B6" s="2">
        <v>6723.5599999999995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  <ext xmlns:x15="http://schemas.microsoft.com/office/spreadsheetml/2010/11/main" uri="{7E03D99C-DC04-49d9-9315-930204A7B6E9}">
      <x15:timelineRefs>
        <x15:timelineRef r:id="rId4"/>
      </x15:timeline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93D19-31BA-45A5-997D-DCCC5579B093}">
  <dimension ref="A1:G5"/>
  <sheetViews>
    <sheetView zoomScale="160" zoomScaleNormal="160" workbookViewId="0">
      <selection activeCell="D3" sqref="D3"/>
    </sheetView>
  </sheetViews>
  <sheetFormatPr defaultRowHeight="14.4" x14ac:dyDescent="0.3"/>
  <cols>
    <col min="1" max="1" width="11.77734375" bestFit="1" customWidth="1"/>
    <col min="2" max="2" width="10.44140625" bestFit="1" customWidth="1"/>
    <col min="3" max="3" width="11.21875" bestFit="1" customWidth="1"/>
    <col min="4" max="4" width="10.6640625" bestFit="1" customWidth="1"/>
    <col min="5" max="5" width="17.5546875" bestFit="1" customWidth="1"/>
    <col min="6" max="6" width="16.33203125" bestFit="1" customWidth="1"/>
    <col min="7" max="7" width="15.88671875" bestFit="1" customWidth="1"/>
  </cols>
  <sheetData>
    <row r="1" spans="1:7" x14ac:dyDescent="0.3">
      <c r="A1" t="s">
        <v>2</v>
      </c>
      <c r="B1" t="s">
        <v>3</v>
      </c>
      <c r="C1" t="s">
        <v>4</v>
      </c>
      <c r="D1" t="s">
        <v>5</v>
      </c>
      <c r="E1" t="s">
        <v>6</v>
      </c>
      <c r="F1" t="s">
        <v>1</v>
      </c>
      <c r="G1" t="s">
        <v>7</v>
      </c>
    </row>
    <row r="2" spans="1:7" x14ac:dyDescent="0.3">
      <c r="A2">
        <v>1</v>
      </c>
      <c r="B2" s="1">
        <v>43831</v>
      </c>
      <c r="C2" s="2" t="s">
        <v>8</v>
      </c>
      <c r="D2">
        <v>9823.0499999999993</v>
      </c>
      <c r="E2" s="2" t="s">
        <v>9</v>
      </c>
      <c r="F2">
        <v>9823.0499999999993</v>
      </c>
      <c r="G2" s="2" t="s">
        <v>10</v>
      </c>
    </row>
    <row r="3" spans="1:7" x14ac:dyDescent="0.3">
      <c r="A3">
        <v>2</v>
      </c>
      <c r="B3" s="1">
        <v>43862</v>
      </c>
      <c r="C3" s="2" t="s">
        <v>11</v>
      </c>
      <c r="D3">
        <v>4285.21</v>
      </c>
      <c r="E3" s="2" t="s">
        <v>9</v>
      </c>
      <c r="F3">
        <v>4285.21</v>
      </c>
      <c r="G3" s="2" t="s">
        <v>10</v>
      </c>
    </row>
    <row r="4" spans="1:7" x14ac:dyDescent="0.3">
      <c r="A4">
        <v>5</v>
      </c>
      <c r="B4" s="1">
        <v>43952</v>
      </c>
      <c r="C4" s="2" t="s">
        <v>11</v>
      </c>
      <c r="D4">
        <v>5489</v>
      </c>
      <c r="E4" s="2" t="s">
        <v>9</v>
      </c>
      <c r="F4">
        <v>5489</v>
      </c>
      <c r="G4" s="2" t="s">
        <v>10</v>
      </c>
    </row>
    <row r="5" spans="1:7" x14ac:dyDescent="0.3">
      <c r="A5">
        <v>7</v>
      </c>
      <c r="B5" s="1">
        <v>44013</v>
      </c>
      <c r="C5" s="2" t="s">
        <v>15</v>
      </c>
      <c r="D5">
        <v>1234.56</v>
      </c>
      <c r="E5" s="2" t="s">
        <v>9</v>
      </c>
      <c r="G5" s="2" t="s">
        <v>16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c c b 0 9 6 9 - f c f e - 4 3 f c - a a 6 8 - 1 9 a e e 2 0 8 1 e 7 6 "   x m l n s = " h t t p : / / s c h e m a s . m i c r o s o f t . c o m / D a t a M a s h u p " > A A A A A I I G A A B Q S w M E F A A C A A g A T 1 7 Z U L x p w E a m A A A A + A A A A B I A H A B D b 2 5 m a W c v U G F j a 2 F n Z S 5 4 b W w g o h g A K K A U A A A A A A A A A A A A A A A A A A A A A A A A A A A A h Y + x D o I w F E V / h X S n r 5 S o h D z K 4 A o J i Y l x J V C h E Q q B Y v k 3 B z / J X 5 B E U T f H e 3 K G c x + 3 O 8 Z z 2 z h X O Y y q 0 x H x K C O O 1 E V X K l 1 F Z D J n N y C x w C w v L n k l n U X W Y z i P Z U R q Y / o Q w F p L r U + 7 o Q L O m A e n N D k U t W x z 8 p H V f 9 l V e j S 5 L i Q R e H z F C E 4 D j 2 4 C 3 6 O 7 L U d Y M a Z K f x W + F F O G 8 A N x P z V m G q T o G z d L E N a J 8 H 4 h n l B L A w Q U A A I A C A B P X t l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T 1 7 Z U D J u 4 D h 6 A w A A s Q k A A B M A H A B G b 3 J t d W x h c y 9 T Z W N 0 a W 9 u M S 5 t I K I Y A C i g F A A A A A A A A A A A A A A A A A A A A A A A A A A A A K 1 W w W 7 b O B C 9 B 8 g / D N i L A 2 i F u E 1 6 a G A U W T u 7 m 0 3 h d u M E B W o b C 8 Y a J 4 Q k U i C p y J L h S 4 B + R L 6 j p w V 6 a / x f O 7 I r S 4 6 t Z B e I L y K H 5 M x 7 w 5 l H G x x Z o S T 0 l t / m 0 e 7 O 7 o 6 5 4 R o 9 M J H O 0 O P z 7 9 C C A O 3 u D t B v / o / + 8 c 2 b 3 y k y t s 2 t 2 1 G j O E R p G 7 + J A N 2 2 k p Y m p s H a 7 w a X B r U Z B C j V r Q I 8 P N g f d N D 4 V k W D z 3 g l J N e D / a Z 7 z i O l L S g P j s F T 8 G W w i u q O z C 3 b c / o d D E Q o L O o W O 2 I O t F U Q h 9 K 0 D h 0 4 k S P l C X n d e n u 4 v 9 9 0 4 K 9 Y W e z Z N M B W O X S 7 S u J w z 1 n C f 8 W + h A I l U V V g 0 4 g R i w t + R b s u N J d m r H S 4 9 H + R R m g a K 7 L O d M q W C 0 2 C Q A c R L E 7 s z I H C / r r G / q b G f l B j P 1 y z z 0 r c l y a W 4 u H e K o g E 6 s R k C A k N 6 F u S 6 P k i a j y m 6 L w p n X T 5 9 f z u x 7 f E F 0 B + l J e k 8 + 8 m U z I N a Z Y J R Q d L b 5 + 0 C i m L f y D 3 K E 7 j S Q g O 9 H 9 u P w 6 C 3 o g H X J u W 1 X F t 5 p v P p P 6 / Y c 3 v p a t h z H 0 b 6 5 R Q n E r 7 9 s D N X S x y 2 u G W F w n 1 u M V q Q t f g Q A a x s T z J T T w U o P G a l n h A 0 c S z S B 8 R o 8 B T 1 i v K u A g v 4 / A K 9 Y x g M Z S / X P Z Y i e Q T b R 2 L w G q V c H K y e a 0 Y U H u e q 2 Q j 2 J O w H U A + u o F G n w 5 x 7 o 8 w s n m A 9 D 0 b k m t 2 w X 2 2 V 4 L I L 4 0 6 B T I e p Z a T u z J + F 4 1 F 7 0 8 l Z K M W b J 7 t y k 0 Q z T w B A S Z p v n L a q a 6 w Y o l O 5 V 7 P h P T c D z i 2 H 2 N q 8 x L S u c o S s a i 4 F G h / L j M r r y W 6 k 0 n E p b c Y L 6 + l s Y 3 M e t T p g k Y + A c 0 z D N l s m 6 1 E 0 l F e T t Z f + H + 4 h 4 T r W P o q e f h a 4 j j 2 v F X 8 J 5 E T l H a W g q F l y K 6 5 l / H 3 x V 2 J M f R X l Z P f U n 8 d 0 x D s D U p g H 8 8 Y + T U I r C s Q a F Z T 1 q + f r d 0 n m C 1 E b x N o V Z 1 2 d 4 S s C V x 9 S Q r q d Q / J y W S E g f t Z a f 9 K K f / F n p I i r D s J z I R S R D 0 Y B E S A Z K n I V 7 H l 7 9 4 N o i U o K 1 j T / q n F s F W p m r x M W 2 y x k Q 1 n / V x b h i + i r O s g / r e U v p i S V r p 0 Q 0 n P E m V 5 k a 7 4 s a h V t E x d 6 z i q E b L f t Y q 3 P F A b A j H d 6 M W f / f F B G O v 2 4 r D R X 8 d D q X k E q F q Z 2 z B V y / M V + 3 V + 9 3 D v p e / A y 0 R C u l F V m a 0 V u y G M 9 W q 3 + k O z K Z H M V F 6 J N S U 8 l l Z U O K x C H / 0 L U E s B A i 0 A F A A C A A g A T 1 7 Z U L x p w E a m A A A A + A A A A B I A A A A A A A A A A A A A A A A A A A A A A E N v b m Z p Z y 9 Q Y W N r Y W d l L n h t b F B L A Q I t A B Q A A g A I A E 9 e 2 V A P y u m r p A A A A O k A A A A T A A A A A A A A A A A A A A A A A P I A A A B b Q 2 9 u d G V u d F 9 U e X B l c 1 0 u e G 1 s U E s B A i 0 A F A A C A A g A T 1 7 Z U D J u 4 D h 6 A w A A s Q k A A B M A A A A A A A A A A A A A A A A A 4 w E A A E Z v c m 1 1 b G F z L 1 N l Y 3 R p b 2 4 x L m 1 Q S w U G A A A A A A M A A w D C A A A A q g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/ y U A A A A A A A D d J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c 3 B y e m V k Y S V D N S V C Q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V G F y Z 2 V 0 I i B W Y W x 1 Z T 0 i c 3 N w c n p l Z G H F v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I 1 V D A 5 O j U w O j M x L j c x N z M 3 N T Z a I i A v P j x F b n R y e S B U e X B l P S J G a W x s Q 2 9 s d W 1 u V H l w Z X M i I F Z h b H V l P S J z Q X d r R 0 J R W U Z C Z z 0 9 I i A v P j x F b n R y e S B U e X B l P S J G a W x s Q 2 9 s d W 1 u T m F t Z X M i I F Z h b H V l P S J z W y Z x d W 9 0 O 0 5 y I G Z h a 3 R 1 c n k m c X V v d D s s J n F 1 b 3 Q 7 R G F 0 Y S Z x d W 9 0 O y w m c X V v d D t L Y X R l Z 2 9 y a W E m c X V v d D s s J n F 1 b 3 Q 7 U 3 B y e m V k Y c W 8 J n F 1 b 3 Q 7 L C Z x d W 9 0 O 1 p h Y W t j Z X B 0 b 3 d h b n k / J n F 1 b 3 Q 7 L C Z x d W 9 0 O 1 B y e m V s Z X d 5 I H J h e m V t J n F 1 b 3 Q 7 L C Z x d W 9 0 O 0 N 6 e S B z a c S Z I H p n Y W R 6 Y T 8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e y Z x d W 9 0 O 2 t l e U N v b H V t b k N v d W 5 0 J n F 1 b 3 Q 7 O j E s J n F 1 b 3 Q 7 a 2 V 5 Q 2 9 s d W 1 u J n F 1 b 3 Q 7 O j A s J n F 1 b 3 Q 7 b 3 R o Z X J L Z X l D b 2 x 1 b W 5 J Z G V u d G l 0 e S Z x d W 9 0 O z o m c X V v d D t T Z W N 0 a W 9 u M S 9 w c n p l b G V 3 e S 9 Q b 2 d y d X B v d 2 F u b y B 3 a W V y c 3 p l L n t J R C B m Y W t 0 d X J 5 L D B 9 J n F 1 b 3 Q 7 L C Z x d W 9 0 O 0 t l e U N v b H V t b k N v d W 5 0 J n F 1 b 3 Q 7 O j F 9 X S w m c X V v d D t j b 2 x 1 b W 5 J Z G V u d G l 0 a W V z J n F 1 b 3 Q 7 O l s m c X V v d D t T Z W N 0 a W 9 u M S 9 z c H J 6 Z W R h x b w v W m 1 p Z W 5 p b 2 5 v I H R 5 c D E u e 0 5 y I G Z h a 3 R 1 c n k s M H 0 m c X V v d D s s J n F 1 b 3 Q 7 U 2 V j d G l v b j E v c 3 B y e m V k Y c W 8 L 1 p t a W V u a W 9 u b y B 0 e X A x L n t E Y X R h L D F 9 J n F 1 b 3 Q 7 L C Z x d W 9 0 O 1 N l Y 3 R p b 2 4 x L 3 N w c n p l Z G H F v C 9 O Y W f F g s O z d 2 t p I G 8 g c G 9 k d 3 n F v H N 6 b 2 5 5 b S B w b 3 p p b 2 1 p Z S 5 7 S 2 F 0 Z W d v c m l h L D J 9 J n F 1 b 3 Q 7 L C Z x d W 9 0 O 1 N l Y 3 R p b 2 4 x L 3 N w c n p l Z G H F v C 9 a b W l l b m l v b m 8 g d H l w I H o g d X N 0 Y X d p Z W 5 p Y W 1 p I H J l Z 2 l v b m F s b n l t a S 5 7 U 3 B y e m V k Y c W 8 L D N 9 J n F 1 b 3 Q 7 L C Z x d W 9 0 O 1 N l Y 3 R p b 2 4 x L 3 N w c n p l Z G H F v C 9 O Y W f F g s O z d 2 t p I G 8 g c G 9 k d 3 n F v H N 6 b 2 5 5 b S B w b 3 p p b 2 1 p Z S 5 7 W m F h a 2 N l c H R v d 2 F u e T 8 s N H 0 m c X V v d D s s J n F 1 b 3 Q 7 U 2 V j d G l v b j E v c H J 6 Z W x l d 3 k v U G 9 n c n V w b 3 d h b m 8 g d 2 l l c n N 6 Z S 5 7 U H J 6 Z W x l d 3 k g c m F 6 Z W 0 s M X 0 m c X V v d D s s J n F 1 b 3 Q 7 U 2 V j d G l v b j E v c 3 B y e m V k Y c W 8 L 1 p t a W V u a W 9 u b y B 0 e X A y L n t D e n k g c 2 n E m S B 6 Z 2 F k e m E /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3 N w c n p l Z G H F v C 9 a b W l l b m l v b m 8 g d H l w M S 5 7 T n I g Z m F r d H V y e S w w f S Z x d W 9 0 O y w m c X V v d D t T Z W N 0 a W 9 u M S 9 z c H J 6 Z W R h x b w v W m 1 p Z W 5 p b 2 5 v I H R 5 c D E u e 0 R h d G E s M X 0 m c X V v d D s s J n F 1 b 3 Q 7 U 2 V j d G l v b j E v c 3 B y e m V k Y c W 8 L 0 5 h Z 8 W C w 7 N 3 a 2 k g b y B w b 2 R 3 e c W 8 c 3 p v b n l t I H B v e m l v b W l l L n t L Y X R l Z 2 9 y a W E s M n 0 m c X V v d D s s J n F 1 b 3 Q 7 U 2 V j d G l v b j E v c 3 B y e m V k Y c W 8 L 1 p t a W V u a W 9 u b y B 0 e X A g e i B 1 c 3 R h d 2 l l b m l h b W k g c m V n a W 9 u Y W x u e W 1 p L n t T c H J 6 Z W R h x b w s M 3 0 m c X V v d D s s J n F 1 b 3 Q 7 U 2 V j d G l v b j E v c 3 B y e m V k Y c W 8 L 0 5 h Z 8 W C w 7 N 3 a 2 k g b y B w b 2 R 3 e c W 8 c 3 p v b n l t I H B v e m l v b W l l L n t a Y W F r Y 2 V w d G 9 3 Y W 5 5 P y w 0 f S Z x d W 9 0 O y w m c X V v d D t T Z W N 0 a W 9 u M S 9 w c n p l b G V 3 e S 9 Q b 2 d y d X B v d 2 F u b y B 3 a W V y c 3 p l L n t Q c n p l b G V 3 e S B y Y X p l b S w x f S Z x d W 9 0 O y w m c X V v d D t T Z W N 0 a W 9 u M S 9 z c H J 6 Z W R h x b w v W m 1 p Z W 5 p b 2 5 v I H R 5 c D I u e 0 N 6 e S B z a c S Z I H p n Y W R 6 Y T 8 s N n 0 m c X V v d D t d L C Z x d W 9 0 O 1 J l b G F 0 a W 9 u c 2 h p c E l u Z m 8 m c X V v d D s 6 W 3 s m c X V v d D t r Z X l D b 2 x 1 b W 5 D b 3 V u d C Z x d W 9 0 O z o x L C Z x d W 9 0 O 2 t l e U N v b H V t b i Z x d W 9 0 O z o w L C Z x d W 9 0 O 2 9 0 a G V y S 2 V 5 Q 2 9 s d W 1 u S W R l b n R p d H k m c X V v d D s 6 J n F 1 b 3 Q 7 U 2 V j d G l v b j E v c H J 6 Z W x l d 3 k v U G 9 n c n V w b 3 d h b m 8 g d 2 l l c n N 6 Z S 5 7 S U Q g Z m F r d H V y e S w w f S Z x d W 9 0 O y w m c X V v d D t L Z X l D b 2 x 1 b W 5 D b 3 V u d C Z x d W 9 0 O z o x f V 1 9 I i A v P j x F b n R y e S B U e X B l P S J R d W V y e U l E I i B W Y W x 1 Z T 0 i c 2 I 2 Y m E 5 N T E y L W N h M 2 M t N G Z l Y y 0 4 M j Z h L T Q z M j R l M T A 4 N z J j Y i I g L z 4 8 L 1 N 0 Y W J s Z U V u d H J p Z X M + P C 9 J d G V t P j x J d G V t P j x J d G V t T G 9 j Y X R p b 2 4 + P E l 0 Z W 1 U e X B l P k Z v c m 1 1 b G E 8 L 0 l 0 Z W 1 U e X B l P j x J d G V t U G F 0 a D 5 T Z W N 0 a W 9 u M S 9 z c H J 6 Z W R h J U M 1 J U J D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w c n p l Z G E l Q z U l Q k M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3 B y e m V k Y S V D N S V C Q y 9 V c 3 V u a S V D N C U 5 O X R v J T I w c G l l c n d z e m U l M j B 3 a W V y c 3 p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3 B y e m V k Y S V D N S V C Q y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w c n p l Z G E l Q z U l Q k M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w c n p l Z G E l Q z U l Q k M v W m 1 p Z W 5 p b 2 5 v J T I w d H l w J T I w e i U y M H V z d G F 3 a W V u a W F t a S U y M H J l Z 2 l v b m F s b n l t a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w c n p l Z G E l Q z U l Q k M v U H J 6 Z W Z p b H R y b 3 d h b m 8 l M j B 3 a W V y c 3 p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6 Z W x l d 3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w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s m c X V v d D t J R C B m Y W t 0 d X J 5 J n F 1 b 3 Q 7 X S w m c X V v d D t x d W V y e V J l b G F 0 a W 9 u c 2 h p c H M m c X V v d D s 6 W 1 0 s J n F 1 b 3 Q 7 Y 2 9 s d W 1 u S W R l b n R p d G l l c y Z x d W 9 0 O z p b J n F 1 b 3 Q 7 U 2 V j d G l v b j E v c H J 6 Z W x l d 3 k v U G 9 n c n V w b 3 d h b m 8 g d 2 l l c n N 6 Z S 5 7 S U Q g Z m F r d H V y e S w w f S Z x d W 9 0 O y w m c X V v d D t T Z W N 0 a W 9 u M S 9 w c n p l b G V 3 e S 9 Q b 2 d y d X B v d 2 F u b y B 3 a W V y c 3 p l L n t Q c n p l b G V 3 e S B y Y X p l b S w x f S Z x d W 9 0 O 1 0 s J n F 1 b 3 Q 7 Q 2 9 s d W 1 u Q 2 9 1 b n Q m c X V v d D s 6 M i w m c X V v d D t L Z X l D b 2 x 1 b W 5 O Y W 1 l c y Z x d W 9 0 O z p b J n F 1 b 3 Q 7 S U Q g Z m F r d H V y e S Z x d W 9 0 O 1 0 s J n F 1 b 3 Q 7 Q 2 9 s d W 1 u S W R l b n R p d G l l c y Z x d W 9 0 O z p b J n F 1 b 3 Q 7 U 2 V j d G l v b j E v c H J 6 Z W x l d 3 k v U G 9 n c n V w b 3 d h b m 8 g d 2 l l c n N 6 Z S 5 7 S U Q g Z m F r d H V y e S w w f S Z x d W 9 0 O y w m c X V v d D t T Z W N 0 a W 9 u M S 9 w c n p l b G V 3 e S 9 Q b 2 d y d X B v d 2 F u b y B 3 a W V y c 3 p l L n t Q c n p l b G V 3 e S B y Y X p l b S w x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S U Q g Z m F r d H V y e S Z x d W 9 0 O y w m c X V v d D t Q c n p l b G V 3 e S B y Y X p l b S Z x d W 9 0 O 1 0 i I C 8 + P E V u d H J 5 I F R 5 c G U 9 I k Z p b G x D b 2 x 1 b W 5 U e X B l c y I g V m F s d W U 9 I n N B d 1 U 9 I i A v P j x F b n R y e S B U e X B l P S J G a W x s T G F z d F V w Z G F 0 Z W Q i I F Z h b H V l P S J k M j A y M C 0 w N i 0 y N V Q w O T o 0 N D o x M C 4 w M D g z O D E 3 W i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l J l Y 2 9 2 Z X J 5 V G F y Z 2 V 0 U 2 h l Z X Q i I F Z h b H V l P S J z Q X J r d X N 6 M y I g L z 4 8 R W 5 0 c n k g V H l w Z T 0 i U m V j b 3 Z l c n l U Y X J n Z X R D b 2 x 1 b W 4 i I F Z h b H V l P S J s M S I g L z 4 8 R W 5 0 c n k g V H l w Z T 0 i U m V j b 3 Z l c n l U Y X J n Z X R S b 3 c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w c n p l b G V 3 e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n p l b G V 3 e S 9 w c n p l b G V 3 e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e m V s Z X d 5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6 Z W x l d 3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6 Z W x l d 3 k v U G 9 n c n V w b 3 d h b m 8 l M j B 3 a W V y c 3 p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3 B y e m V k Y S V D N S V C Q y 9 T Y 2 F s b 2 5 l J T I w e m F w e X R h b m l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3 B y e m V k Y S V D N S V C Q y 9 S b 3 p 3 a W 5 p J U M 0 J T k 5 d H k l M j B l b G V t Z W 5 0 J T I w c H J 6 Z W x l d 3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J U M 1 J T g y J U M 0 J T k 5 Z H k l M 0 E l M j B k e m l 3 b m U l M j B w c n p l b G V 3 e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V G F y Z 2 V 0 I i B W Y W x 1 Z T 0 i c 0 L F g s S Z Z H l f X 2 R 6 a X d u Z V 9 w c n p l b G V 3 e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I 1 V D A 5 O j U w O j M x L j c z M T M 2 N z d a I i A v P j x F b n R y e S B U e X B l P S J G a W x s Q 2 9 s d W 1 u V H l w Z X M i I F Z h b H V l P S J z Q X d V P S I g L z 4 8 R W 5 0 c n k g V H l w Z T 0 i R m l s b E N v b H V t b k 5 h b W V z I i B W Y W x 1 Z T 0 i c 1 s m c X V v d D t J R C B m Y W t 0 d X J 5 J n F 1 b 3 Q 7 L C Z x d W 9 0 O 1 B y e m V s Z X d 5 I H J h e m V t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3 s m c X V v d D t r Z X l D b 2 x 1 b W 5 D b 3 V u d C Z x d W 9 0 O z o x L C Z x d W 9 0 O 2 t l e U N v b H V t b i Z x d W 9 0 O z o w L C Z x d W 9 0 O 2 9 0 a G V y S 2 V 5 Q 2 9 s d W 1 u S W R l b n R p d H k m c X V v d D s 6 J n F 1 b 3 Q 7 U 2 V j d G l v b j E v c 3 B y e m V k Y c W 8 L 1 p t a W V u a W 9 u b y B 0 e X A x L n t O c i B m Y W t 0 d X J 5 L D B 9 J n F 1 b 3 Q 7 L C Z x d W 9 0 O 0 t l e U N v b H V t b k N v d W 5 0 J n F 1 b 3 Q 7 O j F 9 X S w m c X V v d D t j b 2 x 1 b W 5 J Z G V u d G l 0 a W V z J n F 1 b 3 Q 7 O l s m c X V v d D t T Z W N 0 a W 9 u M S 9 w c n p l b G V 3 e S 9 Q b 2 d y d X B v d 2 F u b y B 3 a W V y c 3 p l L n t J R C B m Y W t 0 d X J 5 L D B 9 J n F 1 b 3 Q 7 L C Z x d W 9 0 O 1 N l Y 3 R p b 2 4 x L 3 B y e m V s Z X d 5 L 1 B v Z 3 J 1 c G 9 3 Y W 5 v I H d p Z X J z e m U u e 1 B y e m V s Z X d 5 I H J h e m V t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3 B y e m V s Z X d 5 L 1 B v Z 3 J 1 c G 9 3 Y W 5 v I H d p Z X J z e m U u e 0 l E I G Z h a 3 R 1 c n k s M H 0 m c X V v d D s s J n F 1 b 3 Q 7 U 2 V j d G l v b j E v c H J 6 Z W x l d 3 k v U G 9 n c n V w b 3 d h b m 8 g d 2 l l c n N 6 Z S 5 7 U H J 6 Z W x l d 3 k g c m F 6 Z W 0 s M X 0 m c X V v d D t d L C Z x d W 9 0 O 1 J l b G F 0 a W 9 u c 2 h p c E l u Z m 8 m c X V v d D s 6 W 3 s m c X V v d D t r Z X l D b 2 x 1 b W 5 D b 3 V u d C Z x d W 9 0 O z o x L C Z x d W 9 0 O 2 t l e U N v b H V t b i Z x d W 9 0 O z o w L C Z x d W 9 0 O 2 9 0 a G V y S 2 V 5 Q 2 9 s d W 1 u S W R l b n R p d H k m c X V v d D s 6 J n F 1 b 3 Q 7 U 2 V j d G l v b j E v c 3 B y e m V k Y c W 8 L 1 p t a W V u a W 9 u b y B 0 e X A x L n t O c i B m Y W t 0 d X J 5 L D B 9 J n F 1 b 3 Q 7 L C Z x d W 9 0 O 0 t l e U N v b H V t b k N v d W 5 0 J n F 1 b 3 Q 7 O j F 9 X X 0 i I C 8 + P E V u d H J 5 I F R 5 c G U 9 I l F 1 Z X J 5 S U Q i I F Z h b H V l P S J z Y z V h Y T I 1 N T M t Y z U w N S 0 0 Z j B k L T l j Z j U t Z T Z i O D Y w Z D I y Y z h j I i A v P j w v U 3 R h Y m x l R W 5 0 c m l l c z 4 8 L 0 l 0 Z W 0 + P E l 0 Z W 0 + P E l 0 Z W 1 M b 2 N h d G l v b j 4 8 S X R l b V R 5 c G U + R m 9 y b X V s Y T w v S X R l b V R 5 c G U + P E l 0 Z W 1 Q Y X R o P l N l Y 3 R p b 2 4 x L 0 I l Q z U l O D I l Q z Q l O T l k e S U z Q S U y M G R 6 a X d u Z S U y M H B y e m V s Z X d 5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w c n p l Z G E l Q z U l Q k M v R G 9 k Y W 5 v J T I w a 2 9 s d W 1 u J U M 0 J T k 5 J T I w d 2 F y d W 5 r b 3 c l Q z Q l O D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c H J 6 Z W R h J U M 1 J U J D L 1 p t a W V u a W 9 u b y U y M H R 5 c D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o t w E + / c 3 m U C w + U s z l a i X w A A A A A A C A A A A A A A Q Z g A A A A E A A C A A A A A 6 F 2 Y z J r J F x e F m Z f x a p T v 4 V 2 B 0 5 d s v t I P i a a Y a p y k S H w A A A A A O g A A A A A I A A C A A A A C U H v V Z 9 M x M o y 3 S h Q U m I D / C t j P V r + 3 e c T M 6 v L H S n 4 p u A V A A A A D Q E / k W v W S Q p P 2 V D p 4 S a g d r d D m A d Z S r X h u H F I H C K Z 4 A 3 y G 3 n v 2 w D M / o w s U / B 7 N X t 2 V j k / 5 j s N H 1 K z 2 K L P p 4 8 k D P C D v a 1 G O g X O m P Z m 7 X u R q G t 0 A A A A D y m N U 0 P e U r I J w I 5 d V n E S R o e F Y M G N P w H t O r + j 1 B k o i I C i w Z / F S j D 0 6 2 G i / o L T + e N 2 V z k n C I a F C F q j X C 7 M g l Q K l k < / D a t a M a s h u p > 
</file>

<file path=customXml/itemProps1.xml><?xml version="1.0" encoding="utf-8"?>
<ds:datastoreItem xmlns:ds="http://schemas.openxmlformats.org/officeDocument/2006/customXml" ds:itemID="{EC47E339-684B-4E6E-80CF-43CFC2BE190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Błędy</vt:lpstr>
      <vt:lpstr>raport</vt:lpstr>
      <vt:lpstr>sprzedaż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Bartosz Czapiewski</dc:creator>
  <cp:lastModifiedBy>Bartosz Czapiewski</cp:lastModifiedBy>
  <dcterms:created xsi:type="dcterms:W3CDTF">2020-06-25T09:17:09Z</dcterms:created>
  <dcterms:modified xsi:type="dcterms:W3CDTF">2020-06-25T09:52:39Z</dcterms:modified>
</cp:coreProperties>
</file>